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56" windowHeight="10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<sst xmlns="http://schemas.openxmlformats.org/spreadsheetml/2006/main" count="115" uniqueCount="72">
  <si>
    <t>附件1</t>
  </si>
  <si>
    <t>山东鲁粮集团有限公司2023届高校毕业生秋季招聘计划</t>
  </si>
  <si>
    <t>序号</t>
  </si>
  <si>
    <t>招聘单位</t>
  </si>
  <si>
    <t>招聘岗位</t>
  </si>
  <si>
    <t>招聘
人数</t>
  </si>
  <si>
    <t>岗位职责</t>
  </si>
  <si>
    <t>岗位要求</t>
  </si>
  <si>
    <t/>
  </si>
  <si>
    <t>工作
地点</t>
  </si>
  <si>
    <t>投递邮箱</t>
  </si>
  <si>
    <t>联系电话</t>
  </si>
  <si>
    <t>年龄</t>
  </si>
  <si>
    <t>学历</t>
  </si>
  <si>
    <t>专业</t>
  </si>
  <si>
    <t>其他要求</t>
  </si>
  <si>
    <t>集团办公室
（安全生产管理部）</t>
  </si>
  <si>
    <t>安全生产岗</t>
  </si>
  <si>
    <t>1.参与制定并执行公司安全管理年度业务计划和目标；
2.负责安全法律法规及标准信息收集、识别、更新，组织开展相关法规宣贯和符合性评价；
3.参与制定、修订公司安全管理制度、标准、操作规程，并监督执行；
4.执行公司安全危险源风险辨识和防控工作；
5.组织开展安全应急演练的计划，方案编制，开展应急演练及评估；
6.完成公司领导交办的其它任务。</t>
  </si>
  <si>
    <t>30周岁及以下</t>
  </si>
  <si>
    <t>研究生及以上</t>
  </si>
  <si>
    <t>安全工程相关专业</t>
  </si>
  <si>
    <t>1.熟悉安全管理、环保管理体系文件，掌握相关台账的基本知识；
2.具备良好的沟通协调能力及执行能力。</t>
  </si>
  <si>
    <t>济南</t>
  </si>
  <si>
    <t>lljtrlzyb@126.com</t>
  </si>
  <si>
    <t>李老师 
0531-86403229
田老师 
0531-86403234</t>
  </si>
  <si>
    <t>集团财务部</t>
  </si>
  <si>
    <t>财务岗</t>
  </si>
  <si>
    <t>1.严格执行现金管理制度和结算制度，根据公司规定的支付制度，办理现金及银行结算业务；
2.负责各项收付款业务，做到及时准确，不得无故延误；
3.按时编报收、支情况报表，定期对公司资金使用情况进行分析反馈；
4.登记现金、银行存款日记帐，并做到日清月结；
5.根据帐务处理需要，及时将在手单据整理移交会计主管编制记账凭证。</t>
  </si>
  <si>
    <t>会计相关专业</t>
  </si>
  <si>
    <t>1.熟悉财务会计相关知识、法律法规等制度。熟练操作财务软件、excel等办公软件。
2.具有良好的职业道德和操守，保密意识强，具有良好的学习能力、沟通协调能力。</t>
  </si>
  <si>
    <t>山东植谷粮油储备
有限公司</t>
  </si>
  <si>
    <t xml:space="preserve">
1、负责各部门费用报销、统计、跟踪管理工作；
2、负责公司业务端单据审核凭证编制录入及审核；
3、各项税务事项办理、熟悉各项税种申报，发票开具；
4、负责凭证的装订及保管，整理会计记录资料，管理会计档案；
5、负责报表数据分析。</t>
  </si>
  <si>
    <t>专科及以上</t>
  </si>
  <si>
    <t>财务、会计、金融等相关专业</t>
  </si>
  <si>
    <t>1.专业能力强，熟悉会计准则、税法及相关法规政策；
2.有较好的沟通能力，语言表达能力，团队合作精神；
3.身体健康，品行端正，遵纪守法，无不良记录。</t>
  </si>
  <si>
    <t>利津</t>
  </si>
  <si>
    <t>843137680@qq.com</t>
  </si>
  <si>
    <t>王老师
0546-6377296</t>
  </si>
  <si>
    <t>山东齐鲁粮油
有限公司</t>
  </si>
  <si>
    <t>1.负责总账核算、报表编制和财务分析等；
2.负责费用报销、收付款等业务审核工作；
3.负责单位税务管理，统筹日常纳税申报、缴纳和年度所得税汇算清缴等，参与重大合同涉税条款审查；
4.负责审核资产购建、转让、报废、处置、损失核销等工作；
5.统筹往来款项管理，负责内外部往来款项分析对账、发函、催收、定期调度等；
6.负责资金预算管理和银行账户管理，平衡年度、月度资金预算，统筹资金调度；负责银行账户开立、变更、注销和日常余额管理；
7.领导交办的其他工作。</t>
  </si>
  <si>
    <t>本科及以上</t>
  </si>
  <si>
    <t>财务、会计、审计、经济、金融等相关专业</t>
  </si>
  <si>
    <t>工作细致，有良好的职业操守，保密性、责任感强，能积极配合领导完成相应的工作。</t>
  </si>
  <si>
    <t>qlly_shandong@163.com</t>
  </si>
  <si>
    <t>刘老师
0531-86403221</t>
  </si>
  <si>
    <t>山东省鲁粮现代农业有限公司</t>
  </si>
  <si>
    <t>基地管理岗</t>
  </si>
  <si>
    <t>负责公司种植基地的种植规划，做好各项农事种植、生产管理工作，做好基地日常监督管理及田间管理工作。协调基地与当地政府、农户关系。</t>
  </si>
  <si>
    <t>农学、种植学、艺术设计、视觉传达等相关专业</t>
  </si>
  <si>
    <t>有较强的组织协调能力和表达能力，能吃苦耐劳，有责任心，有良好敬业精神。</t>
  </si>
  <si>
    <t>聊城、泰安、东营</t>
  </si>
  <si>
    <t>sdsllxdny@163.com</t>
  </si>
  <si>
    <t xml:space="preserve">袁老师17852099947
</t>
  </si>
  <si>
    <t>鲁粮集团山东军粮储备库有限公司济南分公司</t>
  </si>
  <si>
    <t>操作工</t>
  </si>
  <si>
    <t>1.负责米厂设备的操作和维护；
2.坚守工作岗位，严格按操作规程操作，防止事故发生；
3.努力提高产量，对成品加工精度指标负责；
4.保证碾米工段现场整洁；
5、负责对米糠整包装工的管理。</t>
  </si>
  <si>
    <t>粮食加工或机电一体化专业</t>
  </si>
  <si>
    <t>无</t>
  </si>
  <si>
    <t>济南长清</t>
  </si>
  <si>
    <t>jlk3629@163.com</t>
  </si>
  <si>
    <t>何老师
0534-5620124</t>
  </si>
  <si>
    <t>山东省鲁粮星海经贸有限公司</t>
  </si>
  <si>
    <t>会计学、审计学、财务管理等相关专业</t>
  </si>
  <si>
    <t>1.熟悉国家财税法律规范、财务核算；
2.工作细致，有良好的职业操守，保密性、责任感强，能积极配合领导完成相应的工作。</t>
  </si>
  <si>
    <t>llxdjmbgs@126.com</t>
  </si>
  <si>
    <t>迟老师
13616411185</t>
  </si>
  <si>
    <t>禹城市鲁粮商贸有限公司</t>
  </si>
  <si>
    <t>禹城</t>
  </si>
  <si>
    <t>泰安鲁粮经贸发展有限公司</t>
  </si>
  <si>
    <t>泰安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</si>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</sst>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2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黑体"/>
      <charset val="134"/>
    </font>
    <font>
      <u/>
      <sz val="11"/>
      <color theme="10"/>
      <name val="等线"/>
      <charset val="134"/>
      <scheme val="minor"/>
    </font>
    <font>
      <sz val="11"/>
      <name val="仿宋_GB2312"/>
      <charset val="134"/>
    </font>
    <font>
      <sz val="13"/>
      <name val="仿宋_GB2312"/>
      <charset val="134"/>
    </font>
    <font>
      <u/>
      <sz val="9"/>
      <color theme="10"/>
      <name val="等线"/>
      <charset val="134"/>
      <scheme val="minor"/>
    </font>
    <font>
      <u/>
      <sz val="12"/>
      <color theme="10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0"/>
      <color theme="1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7" borderId="5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1" borderId="4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9" fillId="0" borderId="2" xfId="10" applyBorder="1" applyAlignment="1">
      <alignment horizontal="center" vertical="center" wrapText="1"/>
    </xf>
    <xf numFmtId="0" fontId="10" fillId="0" borderId="2" xfId="10" applyFont="1" applyBorder="1" applyAlignment="1">
      <alignment horizontal="center" vertical="center" wrapText="1"/>
    </xf>
    <xf numFmtId="0" fontId="11" fillId="0" borderId="2" xfId="49" applyFont="1" applyBorder="1" applyAlignment="1">
      <alignment horizontal="left" vertical="center" wrapText="1"/>
    </xf>
    <xf numFmtId="0" fontId="12" fillId="0" borderId="2" xfId="1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3" fillId="0" borderId="2" xfId="10" applyFont="1" applyBorder="1" applyAlignment="1">
      <alignment horizontal="center" vertical="center" wrapText="1"/>
    </xf>
    <xf numFmtId="0" fontId="14" fillId="0" borderId="2" xfId="1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5" fillId="0" borderId="2" xfId="1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mailto:llxdjmbgs@126.com" TargetMode="External"/><Relationship Id="rId5" Type="http://schemas.openxmlformats.org/officeDocument/2006/relationships/hyperlink" Target="mailto:lljtrlzyb@126.com" TargetMode="External"/><Relationship Id="rId4" Type="http://schemas.openxmlformats.org/officeDocument/2006/relationships/hyperlink" Target="mailto:jlk3629@163.com" TargetMode="External"/><Relationship Id="rId3" Type="http://schemas.openxmlformats.org/officeDocument/2006/relationships/hyperlink" Target="mailto:qlly_shandong@163.com" TargetMode="External"/><Relationship Id="rId2" Type="http://schemas.openxmlformats.org/officeDocument/2006/relationships/hyperlink" Target="mailto:sdsllxdny@163.com" TargetMode="External"/><Relationship Id="rId1" Type="http://schemas.openxmlformats.org/officeDocument/2006/relationships/hyperlink" Target="mailto:84313768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zoomScale="85" zoomScaleNormal="85" workbookViewId="0">
      <selection activeCell="E5" sqref="E5"/>
    </sheetView>
  </sheetViews>
  <sheetFormatPr defaultColWidth="9" defaultRowHeight="13.8"/>
  <cols>
    <col min="1" max="1" width="7.37962962962963" style="2" customWidth="1"/>
    <col min="2" max="2" width="23.5" style="2" customWidth="1"/>
    <col min="3" max="3" width="11.6296296296296" style="2" customWidth="1"/>
    <col min="4" max="4" width="9.37962962962963" style="2" customWidth="1"/>
    <col min="5" max="5" width="74.25" style="2" customWidth="1"/>
    <col min="6" max="8" width="10.6296296296296" style="2" customWidth="1"/>
    <col min="9" max="9" width="39.25" style="2" customWidth="1"/>
    <col min="10" max="10" width="7.37962962962963" style="2" customWidth="1"/>
    <col min="11" max="11" width="14.5" style="2" customWidth="1"/>
    <col min="12" max="12" width="13.6296296296296" style="2" customWidth="1"/>
    <col min="13" max="16384" width="9" style="2"/>
  </cols>
  <sheetData>
    <row r="1" ht="24" customHeight="1" spans="1:2">
      <c r="A1" s="3" t="s">
        <v>0</v>
      </c>
      <c r="B1" s="3"/>
    </row>
    <row r="2" ht="36.7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7.7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8</v>
      </c>
      <c r="I3" s="5" t="s">
        <v>8</v>
      </c>
      <c r="J3" s="5" t="s">
        <v>9</v>
      </c>
      <c r="K3" s="17" t="s">
        <v>10</v>
      </c>
      <c r="L3" s="17" t="s">
        <v>11</v>
      </c>
    </row>
    <row r="4" ht="17.4" spans="1:12">
      <c r="A4" s="5" t="s">
        <v>2</v>
      </c>
      <c r="B4" s="5" t="s">
        <v>8</v>
      </c>
      <c r="C4" s="5" t="s">
        <v>8</v>
      </c>
      <c r="D4" s="5" t="s">
        <v>8</v>
      </c>
      <c r="E4" s="5" t="s">
        <v>8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8</v>
      </c>
      <c r="K4" s="17"/>
      <c r="L4" s="17"/>
    </row>
    <row r="5" s="1" customFormat="1" ht="156.6" spans="1:12">
      <c r="A5" s="6">
        <v>1</v>
      </c>
      <c r="B5" s="6" t="s">
        <v>16</v>
      </c>
      <c r="C5" s="7" t="s">
        <v>17</v>
      </c>
      <c r="D5" s="6">
        <v>1</v>
      </c>
      <c r="E5" s="8" t="s">
        <v>18</v>
      </c>
      <c r="F5" s="9" t="s">
        <v>19</v>
      </c>
      <c r="G5" s="9" t="s">
        <v>20</v>
      </c>
      <c r="H5" s="10" t="s">
        <v>21</v>
      </c>
      <c r="I5" s="12" t="s">
        <v>22</v>
      </c>
      <c r="J5" s="18" t="s">
        <v>23</v>
      </c>
      <c r="K5" s="19" t="s">
        <v>24</v>
      </c>
      <c r="L5" s="20" t="s">
        <v>25</v>
      </c>
    </row>
    <row r="6" ht="139.2" spans="1:12">
      <c r="A6" s="6">
        <v>2</v>
      </c>
      <c r="B6" s="6" t="s">
        <v>26</v>
      </c>
      <c r="C6" s="6" t="s">
        <v>27</v>
      </c>
      <c r="D6" s="6">
        <v>1</v>
      </c>
      <c r="E6" s="11" t="s">
        <v>28</v>
      </c>
      <c r="F6" s="9" t="s">
        <v>19</v>
      </c>
      <c r="G6" s="9" t="s">
        <v>20</v>
      </c>
      <c r="H6" s="9" t="s">
        <v>29</v>
      </c>
      <c r="I6" s="21" t="s">
        <v>30</v>
      </c>
      <c r="J6" s="6" t="s">
        <v>23</v>
      </c>
      <c r="K6" s="19" t="s">
        <v>24</v>
      </c>
      <c r="L6" s="20" t="s">
        <v>25</v>
      </c>
    </row>
    <row r="7" ht="121.8" spans="1:12">
      <c r="A7" s="6">
        <v>3</v>
      </c>
      <c r="B7" s="9" t="s">
        <v>31</v>
      </c>
      <c r="C7" s="6" t="s">
        <v>27</v>
      </c>
      <c r="D7" s="9">
        <v>1</v>
      </c>
      <c r="E7" s="12" t="s">
        <v>32</v>
      </c>
      <c r="F7" s="9" t="s">
        <v>19</v>
      </c>
      <c r="G7" s="9" t="s">
        <v>33</v>
      </c>
      <c r="H7" s="12" t="s">
        <v>34</v>
      </c>
      <c r="I7" s="12" t="s">
        <v>35</v>
      </c>
      <c r="J7" s="9" t="s">
        <v>36</v>
      </c>
      <c r="K7" s="22" t="s">
        <v>37</v>
      </c>
      <c r="L7" s="23" t="s">
        <v>38</v>
      </c>
    </row>
    <row r="8" ht="156" spans="1:12">
      <c r="A8" s="6">
        <v>4</v>
      </c>
      <c r="B8" s="9" t="s">
        <v>39</v>
      </c>
      <c r="C8" s="6" t="s">
        <v>27</v>
      </c>
      <c r="D8" s="9">
        <v>1</v>
      </c>
      <c r="E8" s="13" t="s">
        <v>40</v>
      </c>
      <c r="F8" s="9" t="s">
        <v>19</v>
      </c>
      <c r="G8" s="9" t="s">
        <v>41</v>
      </c>
      <c r="H8" s="12" t="s">
        <v>42</v>
      </c>
      <c r="I8" s="12" t="s">
        <v>43</v>
      </c>
      <c r="J8" s="9" t="s">
        <v>23</v>
      </c>
      <c r="K8" s="24" t="s">
        <v>44</v>
      </c>
      <c r="L8" s="23" t="s">
        <v>45</v>
      </c>
    </row>
    <row r="9" ht="121.8" spans="1:12">
      <c r="A9" s="6">
        <v>5</v>
      </c>
      <c r="B9" s="9" t="s">
        <v>46</v>
      </c>
      <c r="C9" s="14" t="s">
        <v>47</v>
      </c>
      <c r="D9" s="9">
        <v>2</v>
      </c>
      <c r="E9" s="12" t="s">
        <v>48</v>
      </c>
      <c r="F9" s="9" t="s">
        <v>19</v>
      </c>
      <c r="G9" s="10" t="s">
        <v>33</v>
      </c>
      <c r="H9" s="15" t="s">
        <v>49</v>
      </c>
      <c r="I9" s="12" t="s">
        <v>50</v>
      </c>
      <c r="J9" s="9" t="s">
        <v>51</v>
      </c>
      <c r="K9" s="25" t="s">
        <v>52</v>
      </c>
      <c r="L9" s="23" t="s">
        <v>53</v>
      </c>
    </row>
    <row r="10" ht="87" spans="1:12">
      <c r="A10" s="6">
        <v>6</v>
      </c>
      <c r="B10" s="6" t="s">
        <v>54</v>
      </c>
      <c r="C10" s="10" t="s">
        <v>55</v>
      </c>
      <c r="D10" s="6">
        <v>3</v>
      </c>
      <c r="E10" s="11" t="s">
        <v>56</v>
      </c>
      <c r="F10" s="9" t="s">
        <v>19</v>
      </c>
      <c r="G10" s="6" t="s">
        <v>33</v>
      </c>
      <c r="H10" s="16" t="s">
        <v>57</v>
      </c>
      <c r="I10" s="6" t="s">
        <v>58</v>
      </c>
      <c r="J10" s="6" t="s">
        <v>59</v>
      </c>
      <c r="K10" s="19" t="s">
        <v>60</v>
      </c>
      <c r="L10" s="23" t="s">
        <v>61</v>
      </c>
    </row>
    <row r="11" ht="139.2" spans="1:12">
      <c r="A11" s="6">
        <v>7</v>
      </c>
      <c r="B11" s="10" t="s">
        <v>62</v>
      </c>
      <c r="C11" s="6" t="s">
        <v>27</v>
      </c>
      <c r="D11" s="9">
        <v>1</v>
      </c>
      <c r="E11" s="12" t="s">
        <v>28</v>
      </c>
      <c r="F11" s="9" t="s">
        <v>19</v>
      </c>
      <c r="G11" s="9" t="s">
        <v>41</v>
      </c>
      <c r="H11" s="12" t="s">
        <v>63</v>
      </c>
      <c r="I11" s="26" t="s">
        <v>64</v>
      </c>
      <c r="J11" s="9" t="s">
        <v>23</v>
      </c>
      <c r="K11" s="25" t="s">
        <v>65</v>
      </c>
      <c r="L11" s="23" t="s">
        <v>66</v>
      </c>
    </row>
    <row r="12" ht="139.2" spans="1:12">
      <c r="A12" s="6">
        <v>8</v>
      </c>
      <c r="B12" s="10" t="s">
        <v>67</v>
      </c>
      <c r="C12" s="6" t="s">
        <v>27</v>
      </c>
      <c r="D12" s="9">
        <v>1</v>
      </c>
      <c r="E12" s="12" t="s">
        <v>28</v>
      </c>
      <c r="F12" s="9" t="s">
        <v>19</v>
      </c>
      <c r="G12" s="9" t="s">
        <v>33</v>
      </c>
      <c r="H12" s="12" t="s">
        <v>63</v>
      </c>
      <c r="I12" s="26" t="s">
        <v>64</v>
      </c>
      <c r="J12" s="9" t="s">
        <v>68</v>
      </c>
      <c r="K12" s="27" t="s">
        <v>65</v>
      </c>
      <c r="L12" s="23" t="s">
        <v>66</v>
      </c>
    </row>
    <row r="13" ht="139.2" spans="1:12">
      <c r="A13" s="6">
        <v>9</v>
      </c>
      <c r="B13" s="10" t="s">
        <v>69</v>
      </c>
      <c r="C13" s="6" t="s">
        <v>27</v>
      </c>
      <c r="D13" s="9">
        <v>1</v>
      </c>
      <c r="E13" s="12" t="s">
        <v>28</v>
      </c>
      <c r="F13" s="9" t="s">
        <v>19</v>
      </c>
      <c r="G13" s="9" t="s">
        <v>33</v>
      </c>
      <c r="H13" s="12" t="s">
        <v>63</v>
      </c>
      <c r="I13" s="26" t="s">
        <v>64</v>
      </c>
      <c r="J13" s="9" t="s">
        <v>70</v>
      </c>
      <c r="K13" s="27" t="s">
        <v>65</v>
      </c>
      <c r="L13" s="23" t="s">
        <v>66</v>
      </c>
    </row>
    <row r="14" ht="17.4" spans="1:12">
      <c r="A14" s="6" t="s">
        <v>71</v>
      </c>
      <c r="B14" s="6"/>
      <c r="C14" s="6"/>
      <c r="D14" s="9">
        <f>SUM(D5:D13)</f>
        <v>12</v>
      </c>
      <c r="E14" s="9"/>
      <c r="F14" s="9"/>
      <c r="G14" s="9"/>
      <c r="H14" s="9"/>
      <c r="I14" s="9"/>
      <c r="J14" s="9"/>
      <c r="K14" s="9"/>
      <c r="L14" s="9"/>
    </row>
  </sheetData>
  <mergeCells count="13">
    <mergeCell ref="A1:B1"/>
    <mergeCell ref="A2:L2"/>
    <mergeCell ref="F3:I3"/>
    <mergeCell ref="A14:C14"/>
    <mergeCell ref="E14:L14"/>
    <mergeCell ref="A3:A4"/>
    <mergeCell ref="B3:B4"/>
    <mergeCell ref="C3:C4"/>
    <mergeCell ref="D3:D4"/>
    <mergeCell ref="E3:E4"/>
    <mergeCell ref="J3:J4"/>
    <mergeCell ref="K3:K4"/>
    <mergeCell ref="L3:L4"/>
  </mergeCells>
  <hyperlinks>
    <hyperlink ref="K7" r:id="rId1" display="843137680@qq.com"/>
    <hyperlink ref="K9" r:id="rId2" display="sdsllxdny@163.com"/>
    <hyperlink ref="K8" r:id="rId3" display="qlly_shandong@163.com"/>
    <hyperlink ref="K10" r:id="rId4" display="jlk3629@163.com"/>
    <hyperlink ref="K5" r:id="rId5" display="lljtrlzyb@126.com"/>
    <hyperlink ref="K6" r:id="rId5" display="lljtrlzyb@126.com"/>
    <hyperlink ref="K11" r:id="rId6" display="llxdjmbgs@126.com"/>
    <hyperlink ref="K12" r:id="rId6" display="llxdjmbgs@126.com"/>
    <hyperlink ref="K13" r:id="rId6" display="llxdjmbgs@126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达文西</cp:lastModifiedBy>
  <dcterms:created xsi:type="dcterms:W3CDTF">2015-06-05T18:19:00Z</dcterms:created>
  <dcterms:modified xsi:type="dcterms:W3CDTF">2022-10-28T03:56:48Z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83621C565412424384051AB917DB9F08</vt:lpwstr>
  </property>
  <property fmtid="{D5CDD505-2E9C-101B-9397-08002B2CF9AE}" pid="3" name="KSOProductBuildVer">
    <vt:lpwstr>2052-11.1.0.12598</vt:lpwstr>
  </property>
</Properties>
</file>